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<sst xmlns="http://schemas.openxmlformats.org/spreadsheetml/2006/main" count="28" uniqueCount="27">
  <si>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</si>
  <si>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</si>
  <si>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</si>
  <si>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</si>
  <si>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</si>
  <si>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</si>
  <si>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</si>
  <si>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</si>
  <si>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</si>
  <si>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</si>
  <si>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</si>
  <si>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</si>
  <si>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</si>
  <si>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</si>
  <si>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</si>
  <si>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</si>
  <si>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крупой рисовой</t>
  </si>
  <si>
    <t xml:space="preserve"> 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</si>
  <si>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</si>
  <si>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</si>
  <si>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</si>
  <si>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</si>
  <si>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</t>
  </si>
  <si>
    <t xml:space="preserve">Хлеб ржаной</t>
  </si>
  <si>
    <t xml:space="preserve">кисломолочное</t>
  </si>
  <si>
    <t xml:space="preserve">Бутерброд с сыром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</si>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</sst>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2"/>
    <col collapsed="false" customWidth="true" hidden="false" outlineLevel="0" max="6" min="6" style="0" width="8.6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3"/>
    <col collapsed="false" customWidth="true" hidden="false" outlineLevel="0" max="1025" min="11" style="0" width="8.6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45057</v>
      </c>
    </row>
    <row r="2" s="2" customFormat="true" ht="7.5" hidden="false" customHeight="true" outlineLevel="0" collapsed="false">
      <c r="E2" s="4"/>
    </row>
    <row r="3" s="2" customFormat="true" ht="15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="2" customFormat="true" ht="14.9" hidden="false" customHeight="false" outlineLevel="0" collapsed="false">
      <c r="A4" s="10" t="s">
        <v>14</v>
      </c>
      <c r="B4" s="11" t="s">
        <v>15</v>
      </c>
      <c r="C4" s="12" t="n">
        <v>121</v>
      </c>
      <c r="D4" s="13" t="s">
        <v>16</v>
      </c>
      <c r="E4" s="14" t="n">
        <v>200</v>
      </c>
      <c r="F4" s="15"/>
      <c r="G4" s="15" t="n">
        <v>71.2</v>
      </c>
      <c r="H4" s="15" t="n">
        <v>2.97</v>
      </c>
      <c r="I4" s="15" t="n">
        <v>3.57</v>
      </c>
      <c r="J4" s="16" t="n">
        <v>6.14</v>
      </c>
    </row>
    <row r="5" s="2" customFormat="true" ht="13.8" hidden="false" customHeight="false" outlineLevel="0" collapsed="false">
      <c r="A5" s="10"/>
      <c r="B5" s="17" t="s">
        <v>17</v>
      </c>
      <c r="C5" s="18"/>
      <c r="D5" s="19"/>
      <c r="E5" s="20"/>
      <c r="F5" s="21"/>
      <c r="G5" s="21"/>
      <c r="H5" s="21"/>
      <c r="I5" s="21"/>
      <c r="J5" s="22"/>
    </row>
    <row r="6" s="2" customFormat="true" ht="13.8" hidden="false" customHeight="false" outlineLevel="0" collapsed="false">
      <c r="A6" s="10"/>
      <c r="B6" s="18"/>
      <c r="C6" s="23"/>
      <c r="D6" s="24"/>
      <c r="E6" s="20"/>
      <c r="F6" s="21"/>
      <c r="G6" s="21"/>
      <c r="H6" s="21"/>
      <c r="I6" s="25"/>
      <c r="J6" s="22"/>
    </row>
    <row r="7" s="2" customFormat="true" ht="14.9" hidden="false" customHeight="false" outlineLevel="0" collapsed="false">
      <c r="A7" s="10"/>
      <c r="B7" s="26" t="s">
        <v>18</v>
      </c>
      <c r="C7" s="18" t="n">
        <v>377</v>
      </c>
      <c r="D7" s="19" t="s">
        <v>19</v>
      </c>
      <c r="E7" s="20" t="n">
        <v>180</v>
      </c>
      <c r="F7" s="21"/>
      <c r="G7" s="21" t="n">
        <v>50.42</v>
      </c>
      <c r="H7" s="21" t="n">
        <v>0.06</v>
      </c>
      <c r="I7" s="21" t="n">
        <v>0.02</v>
      </c>
      <c r="J7" s="22" t="n">
        <v>12.61</v>
      </c>
    </row>
    <row r="8" s="2" customFormat="true" ht="13.8" hidden="false" customHeight="false" outlineLevel="0" collapsed="false">
      <c r="A8" s="10"/>
      <c r="B8" s="26"/>
      <c r="C8" s="18"/>
      <c r="D8" s="19"/>
      <c r="E8" s="20"/>
      <c r="F8" s="21"/>
      <c r="G8" s="21"/>
      <c r="H8" s="21"/>
      <c r="I8" s="21"/>
      <c r="J8" s="22"/>
    </row>
    <row r="9" s="2" customFormat="true" ht="14.9" hidden="false" customHeight="false" outlineLevel="0" collapsed="false">
      <c r="A9" s="10"/>
      <c r="B9" s="26" t="s">
        <v>20</v>
      </c>
      <c r="C9" s="27" t="s">
        <v>21</v>
      </c>
      <c r="D9" s="19" t="s">
        <v>22</v>
      </c>
      <c r="E9" s="20" t="n">
        <v>30</v>
      </c>
      <c r="F9" s="21"/>
      <c r="G9" s="21" t="n">
        <v>75.07</v>
      </c>
      <c r="H9" s="21" t="n">
        <v>2.66</v>
      </c>
      <c r="I9" s="21" t="n">
        <v>1</v>
      </c>
      <c r="J9" s="22" t="n">
        <v>14.03</v>
      </c>
    </row>
    <row r="10" s="2" customFormat="true" ht="14.9" hidden="false" customHeight="false" outlineLevel="0" collapsed="false">
      <c r="A10" s="10"/>
      <c r="B10" s="26"/>
      <c r="C10" s="18" t="s">
        <v>21</v>
      </c>
      <c r="D10" s="19" t="s">
        <v>23</v>
      </c>
      <c r="E10" s="20" t="n">
        <v>30</v>
      </c>
      <c r="F10" s="21"/>
      <c r="G10" s="21" t="n">
        <v>49.35</v>
      </c>
      <c r="H10" s="21" t="n">
        <v>2.1</v>
      </c>
      <c r="I10" s="21" t="n">
        <v>0.3</v>
      </c>
      <c r="J10" s="22" t="n">
        <v>16.68</v>
      </c>
    </row>
    <row r="11" s="2" customFormat="true" ht="14.9" hidden="false" customHeight="false" outlineLevel="0" collapsed="false">
      <c r="A11" s="10"/>
      <c r="B11" s="26" t="s">
        <v>24</v>
      </c>
      <c r="C11" s="18" t="n">
        <v>3</v>
      </c>
      <c r="D11" s="19" t="s">
        <v>25</v>
      </c>
      <c r="E11" s="20" t="n">
        <v>50</v>
      </c>
      <c r="F11" s="21"/>
      <c r="G11" s="21" t="n">
        <v>157</v>
      </c>
      <c r="H11" s="21" t="n">
        <v>5.8</v>
      </c>
      <c r="I11" s="21" t="n">
        <v>8.3</v>
      </c>
      <c r="J11" s="22" t="n">
        <v>14.83</v>
      </c>
    </row>
    <row r="12" s="2" customFormat="true" ht="13.8" hidden="false" customHeight="false" outlineLevel="0" collapsed="false">
      <c r="A12" s="10"/>
      <c r="B12" s="28" t="s">
        <v>26</v>
      </c>
      <c r="C12" s="29"/>
      <c r="D12" s="30"/>
      <c r="E12" s="31" t="n">
        <f aca="false">SUM(E4:E11)</f>
        <v>490</v>
      </c>
      <c r="F12" s="32" t="n">
        <v>60.13</v>
      </c>
      <c r="G12" s="33" t="n">
        <f aca="false">SUM(G4:G11)</f>
        <v>403.04</v>
      </c>
      <c r="H12" s="33" t="n">
        <f aca="false">SUM(H4:H11)</f>
        <v>13.59</v>
      </c>
      <c r="I12" s="33" t="n">
        <f aca="false">SUM(I4:I11)</f>
        <v>13.19</v>
      </c>
      <c r="J12" s="34" t="n">
        <f aca="false">SUM(J4:J11)</f>
        <v>64.29</v>
      </c>
    </row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A4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KMWCSHSJnmOPp/YkgVTOuJ6cVo4=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jsogum1lLmlApHO03G7VODPsTVS4ziCeSLq3ybuaLOG4Cl6lo9j2koeL/l2VmKBf2ZV82fM17jDfHQLG2GEdJNhchSFvMcoxUGKTslMiW6J2cKf/gG1B21sLwxebbgSdt8LkLbVw8h4YKyFbZwMrlIKNskf4Utjk1tQ6zDFQWira7toNkIzDx6SArSvsOHhZcFM8R9r0KWeo7X0hKhxYPYtlJLv9hFxZxt7PeV9OH0RQDTtEE1QjcIQzGgJ0ipNMkIpfsNkE0p0lXJMELck/OX6PBpqSoh+NANgvVtAiJsaTHXw5fVCBbJP+fSj7bnZ4HYvNyOjpCc652XNdNj0becZt1/uSw55H8VOMJBZw6NKog+7ODMq0jAhA2ePQcKj52aAzC1yhbrw3+a0XqLlmxnkWzeps9BKw00c3lAik87BcQWSCpf6ct7gX90EGmFSHAbygtEfjShB9xF9lJhdNVgFg/Zqhbj9NHJYrQ3w4sffMLwOSMSfvpJAfi9uQ/XBL00qicMJ5oZmm7oAf/0FsNOFtrMC0OSralIBjZ6YLP79ArnEcLixwXZRv0fJtSeg/j05O+D7sdGjO04Zeiy7/Z6g52mQHbDndeuNXSui40B4WiVON/XRH5iDrAuu0WAywQ0NbUsqRhMI6h/XVPHQvK9EB71WDLGVF8+KKK6t8rOw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j9d+5JztRPOvuugUylqWpO6QEcI=</DigestValue>
      </Reference>
      <Reference URI="/xl/styles.xml?ContentType=application/vnd.openxmlformats-officedocument.spreadsheetml.styles+xml">
        <DigestMethod Algorithm="http://www.w3.org/2000/09/xmldsig#sha1"/>
        <DigestValue>DfXcVZgMKcd0HwP/gDj5AGjQCrI=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ydoI2eQUTJlbBh1J/5gVce3ysxY=</DigestValue>
      </Reference>
    </Manifest>
    <SignatureProperties>
      <SignatureProperty Id="idSignatureTime" Target="#idPackageSignature">
        <mdssi:SignatureTime>
          <mdssi:Format>YYYY-MM-DDThh:mm:ssTZD</mdssi:Format>
          <mdssi:Value>2023-06-29T07:52:06Z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2023-05-10T08:14:30Z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