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<sst xmlns="http://schemas.openxmlformats.org/spreadsheetml/2006/main" count="31" uniqueCount="28">
  <si>
    <t>Школа</t>
  </si>
  <si>
    <t>МБОУ г.Керчи РК "Школа № 23 имени Героя Советского Союза Пошивальникова С.Д."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</si>
  <si>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</si>
  <si>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</si>
  <si>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</si>
  <si>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</si>
  <si>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</si>
  <si>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</si>
  <si>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</si>
  <si>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</si>
  <si>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</si>
  <si>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</si>
  <si>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</si>
  <si>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</si>
  <si>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</si>
  <si>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</si>
  <si>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отварной свеклы</t>
  </si>
  <si>
    <t>гор.блюдо</t>
  </si>
  <si>
    <t>279/331</t>
  </si>
  <si>
    <t>Тефтеля из говядины (2 вариант) с соусом</t>
  </si>
  <si>
    <t>Пюре картофельное</t>
  </si>
  <si>
    <t>гор.напиток</t>
  </si>
  <si>
    <t>Какао с молоком</t>
  </si>
  <si>
    <t>хлеб</t>
  </si>
  <si>
    <t>ПР</t>
  </si>
  <si>
    <t>Хлеб пшеничный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</si>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</sst>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5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0" borderId="1" xfId="0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2" fontId="1" fillId="2" borderId="8" xfId="1" applyNumberForma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style="3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s="4" customFormat="1" ht="28.5" customHeight="1" x14ac:dyDescent="0.25">
      <c r="A1" s="4" t="s">
        <v>0</v>
      </c>
      <c r="B1" s="2" t="s">
        <v>1</v>
      </c>
      <c r="C1" s="2"/>
      <c r="D1" s="2"/>
      <c r="E1" s="5" t="s">
        <v>2</v>
      </c>
      <c r="F1" s="6"/>
      <c r="I1" s="4" t="s">
        <v>3</v>
      </c>
      <c r="J1" s="7">
        <v>45415</v>
      </c>
    </row>
    <row r="2" spans="1:10" s="4" customFormat="1" x14ac:dyDescent="0.25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10" t="s">
        <v>13</v>
      </c>
    </row>
    <row r="3" spans="1:10" s="4" customFormat="1" x14ac:dyDescent="0.25">
      <c r="A3" s="11"/>
      <c r="B3" s="9"/>
      <c r="C3" s="9"/>
      <c r="D3" s="9"/>
      <c r="E3" s="9"/>
      <c r="F3" s="9"/>
      <c r="G3" s="9"/>
      <c r="H3" s="9"/>
      <c r="I3" s="9"/>
      <c r="J3" s="10"/>
    </row>
    <row r="4" spans="1:10" s="4" customFormat="1" x14ac:dyDescent="0.25">
      <c r="A4" s="1" t="s">
        <v>14</v>
      </c>
      <c r="B4" s="12" t="s">
        <v>15</v>
      </c>
      <c r="C4" s="13">
        <v>52</v>
      </c>
      <c r="D4" s="14" t="s">
        <v>16</v>
      </c>
      <c r="E4" s="15">
        <v>60</v>
      </c>
      <c r="F4" s="16"/>
      <c r="G4" s="17">
        <v>55.67</v>
      </c>
      <c r="H4" s="17">
        <v>0.85</v>
      </c>
      <c r="I4" s="17">
        <v>3.61</v>
      </c>
      <c r="J4" s="18">
        <v>4.96</v>
      </c>
    </row>
    <row r="5" spans="1:10" s="4" customFormat="1" x14ac:dyDescent="0.25">
      <c r="A5" s="1"/>
      <c r="B5" s="12" t="s">
        <v>17</v>
      </c>
      <c r="C5" s="19" t="s">
        <v>18</v>
      </c>
      <c r="D5" s="20" t="s">
        <v>19</v>
      </c>
      <c r="E5" s="21">
        <v>140</v>
      </c>
      <c r="F5" s="22"/>
      <c r="G5" s="22">
        <v>192.97</v>
      </c>
      <c r="H5" s="22">
        <v>10.75</v>
      </c>
      <c r="I5" s="22">
        <v>11.19</v>
      </c>
      <c r="J5" s="23">
        <v>12.4</v>
      </c>
    </row>
    <row r="6" spans="1:10" s="4" customFormat="1" x14ac:dyDescent="0.25">
      <c r="A6" s="1"/>
      <c r="B6" s="12" t="s">
        <v>17</v>
      </c>
      <c r="C6" s="24">
        <v>312</v>
      </c>
      <c r="D6" s="25" t="s">
        <v>20</v>
      </c>
      <c r="E6" s="26">
        <v>150</v>
      </c>
      <c r="F6" s="22"/>
      <c r="G6" s="27">
        <v>137</v>
      </c>
      <c r="H6" s="27">
        <v>3.06</v>
      </c>
      <c r="I6" s="27">
        <v>4.8</v>
      </c>
      <c r="J6" s="28">
        <v>20.440000000000001</v>
      </c>
    </row>
    <row r="7" spans="1:10" s="4" customFormat="1" x14ac:dyDescent="0.25">
      <c r="A7" s="1"/>
      <c r="B7" s="29" t="s">
        <v>21</v>
      </c>
      <c r="C7" s="30">
        <v>382</v>
      </c>
      <c r="D7" s="25" t="s">
        <v>22</v>
      </c>
      <c r="E7" s="26">
        <v>200</v>
      </c>
      <c r="F7" s="22"/>
      <c r="G7" s="27">
        <v>119</v>
      </c>
      <c r="H7" s="27">
        <v>4.08</v>
      </c>
      <c r="I7" s="27">
        <v>3.54</v>
      </c>
      <c r="J7" s="31">
        <v>17.579999999999998</v>
      </c>
    </row>
    <row r="8" spans="1:10" s="4" customFormat="1" x14ac:dyDescent="0.25">
      <c r="A8" s="1"/>
      <c r="B8" s="29" t="s">
        <v>23</v>
      </c>
      <c r="C8" s="19" t="s">
        <v>24</v>
      </c>
      <c r="D8" s="20" t="s">
        <v>25</v>
      </c>
      <c r="E8" s="26">
        <v>40</v>
      </c>
      <c r="F8" s="22"/>
      <c r="G8" s="27">
        <v>93.6</v>
      </c>
      <c r="H8" s="27">
        <v>3.04</v>
      </c>
      <c r="I8" s="27">
        <v>0.31</v>
      </c>
      <c r="J8" s="31">
        <v>19.68</v>
      </c>
    </row>
    <row r="9" spans="1:10" s="4" customFormat="1" x14ac:dyDescent="0.25">
      <c r="A9" s="1"/>
      <c r="B9" s="29" t="s">
        <v>23</v>
      </c>
      <c r="C9" s="19" t="s">
        <v>24</v>
      </c>
      <c r="D9" s="20" t="s">
        <v>26</v>
      </c>
      <c r="E9" s="26">
        <v>25</v>
      </c>
      <c r="F9" s="22">
        <v>73.709999999999994</v>
      </c>
      <c r="G9" s="27">
        <v>51.5</v>
      </c>
      <c r="H9" s="27">
        <v>2</v>
      </c>
      <c r="I9" s="27">
        <v>0.38</v>
      </c>
      <c r="J9" s="31">
        <v>10.029999999999999</v>
      </c>
    </row>
    <row r="10" spans="1:10" s="4" customFormat="1" x14ac:dyDescent="0.25">
      <c r="A10" s="1"/>
      <c r="B10" s="32" t="s">
        <v>27</v>
      </c>
      <c r="C10" s="33"/>
      <c r="D10" s="34"/>
      <c r="E10" s="35">
        <f>SUM(E4:E9)</f>
        <v>615</v>
      </c>
      <c r="F10" s="36">
        <v>73.709999999999994</v>
      </c>
      <c r="G10" s="37">
        <f>SUM(G4:G9)</f>
        <v>649.74</v>
      </c>
      <c r="H10" s="37">
        <f>SUM(H4:H9)</f>
        <v>23.78</v>
      </c>
      <c r="I10" s="37">
        <f>SUM(I4:I9)</f>
        <v>23.829999999999995</v>
      </c>
      <c r="J10" s="38">
        <f>SUM(J4:J9)</f>
        <v>85.09</v>
      </c>
    </row>
  </sheetData>
  <mergeCells count="2">
    <mergeCell ref="B1:D1"/>
    <mergeCell ref="A4:A10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18</cp:revision>
  <dcterms:created xsi:type="dcterms:W3CDTF">2015-06-05T18:19:34Z</dcterms:created>
  <dcterms:modified xsi:type="dcterms:W3CDTF">2024-04-26T08:47:18Z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