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<sst xmlns="http://schemas.openxmlformats.org/spreadsheetml/2006/main" count="32" uniqueCount="29">
  <si>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</si>
  <si>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</si>
  <si>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</si>
  <si>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</si>
  <si>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</si>
  <si>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</si>
  <si>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</si>
  <si>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</si>
  <si>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</si>
  <si>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</si>
  <si>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</si>
  <si>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</si>
  <si>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</si>
  <si>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</si>
  <si>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</si>
  <si>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</si>
  <si>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279/375</t>
  </si>
  <si>
    <t xml:space="preserve">Тефтеля из говядины (2 вариант) с соусом</t>
  </si>
  <si>
    <t xml:space="preserve">гарнир</t>
  </si>
  <si>
    <t xml:space="preserve">Каша вязкая пшеничная</t>
  </si>
  <si>
    <t xml:space="preserve">закуска</t>
  </si>
  <si>
    <t xml:space="preserve">Салат из свеклы с зеленым горошком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</si>
  <si>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</si>
  <si>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</si>
  <si>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</si>
  <si>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</si>
  <si>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</si>
  <si>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кисломол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</si>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</sst>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/>
      <c r="G4" s="13" t="n">
        <v>192.97</v>
      </c>
      <c r="H4" s="13" t="n">
        <v>10.75</v>
      </c>
      <c r="I4" s="13" t="n">
        <v>11.19</v>
      </c>
      <c r="J4" s="14" t="n">
        <v>12.4</v>
      </c>
    </row>
    <row r="5" customFormat="false" ht="15" hidden="false" customHeight="false" outlineLevel="0" collapsed="false">
      <c r="A5" s="15"/>
      <c r="B5" s="16" t="s">
        <v>18</v>
      </c>
      <c r="C5" s="17" t="n">
        <v>303</v>
      </c>
      <c r="D5" s="18" t="s">
        <v>19</v>
      </c>
      <c r="E5" s="19" t="n">
        <v>150</v>
      </c>
      <c r="F5" s="20"/>
      <c r="G5" s="21" t="n">
        <v>152</v>
      </c>
      <c r="H5" s="21" t="n">
        <v>4</v>
      </c>
      <c r="I5" s="21" t="n">
        <v>4.25</v>
      </c>
      <c r="J5" s="22" t="n">
        <v>24.58</v>
      </c>
    </row>
    <row r="6" customFormat="false" ht="15" hidden="false" customHeight="false" outlineLevel="0" collapsed="false">
      <c r="A6" s="15"/>
      <c r="B6" s="23" t="s">
        <v>20</v>
      </c>
      <c r="C6" s="24" t="n">
        <v>53</v>
      </c>
      <c r="D6" s="25" t="s">
        <v>21</v>
      </c>
      <c r="E6" s="26" t="n">
        <v>60</v>
      </c>
      <c r="F6" s="27"/>
      <c r="G6" s="28" t="n">
        <v>43.73</v>
      </c>
      <c r="H6" s="28" t="n">
        <v>0.99</v>
      </c>
      <c r="I6" s="28" t="n">
        <v>2.47</v>
      </c>
      <c r="J6" s="29" t="n">
        <v>4.38</v>
      </c>
    </row>
    <row r="7" customFormat="false" ht="15" hidden="false" customHeight="false" outlineLevel="0" collapsed="false">
      <c r="A7" s="15"/>
      <c r="B7" s="30" t="s">
        <v>22</v>
      </c>
      <c r="C7" s="31" t="n">
        <v>376</v>
      </c>
      <c r="D7" s="10" t="s">
        <v>23</v>
      </c>
      <c r="E7" s="11" t="n">
        <v>200</v>
      </c>
      <c r="F7" s="27"/>
      <c r="G7" s="13" t="n">
        <v>60</v>
      </c>
      <c r="H7" s="13" t="n">
        <v>0.07</v>
      </c>
      <c r="I7" s="13" t="n">
        <v>0.02</v>
      </c>
      <c r="J7" s="14" t="n">
        <v>15</v>
      </c>
    </row>
    <row r="8" customFormat="false" ht="15" hidden="false" customHeight="false" outlineLevel="0" collapsed="false">
      <c r="A8" s="15"/>
      <c r="B8" s="30" t="s">
        <v>24</v>
      </c>
      <c r="C8" s="31" t="s">
        <v>25</v>
      </c>
      <c r="D8" s="32" t="s">
        <v>26</v>
      </c>
      <c r="E8" s="11" t="n">
        <v>30</v>
      </c>
      <c r="F8" s="27"/>
      <c r="G8" s="13" t="n">
        <v>75.07</v>
      </c>
      <c r="H8" s="13" t="n">
        <v>2.66</v>
      </c>
      <c r="I8" s="13" t="n">
        <v>1</v>
      </c>
      <c r="J8" s="14" t="n">
        <v>14.03</v>
      </c>
    </row>
    <row r="9" customFormat="false" ht="15" hidden="false" customHeight="false" outlineLevel="0" collapsed="false">
      <c r="A9" s="15"/>
      <c r="B9" s="30" t="s">
        <v>27</v>
      </c>
      <c r="C9" s="31"/>
      <c r="D9" s="10"/>
      <c r="E9" s="11"/>
      <c r="F9" s="27"/>
      <c r="G9" s="13"/>
      <c r="H9" s="13"/>
      <c r="I9" s="13"/>
      <c r="J9" s="14"/>
    </row>
    <row r="10" customFormat="false" ht="15" hidden="false" customHeight="false" outlineLevel="0" collapsed="false">
      <c r="B10" s="23" t="s">
        <v>15</v>
      </c>
      <c r="C10" s="33"/>
      <c r="D10" s="34"/>
      <c r="E10" s="11"/>
      <c r="F10" s="27"/>
      <c r="G10" s="13"/>
      <c r="H10" s="13"/>
      <c r="I10" s="35"/>
      <c r="J10" s="14"/>
    </row>
    <row r="11" customFormat="false" ht="15" hidden="false" customHeight="false" outlineLevel="0" collapsed="false">
      <c r="B11" s="23" t="s">
        <v>24</v>
      </c>
      <c r="C11" s="31" t="s">
        <v>25</v>
      </c>
      <c r="D11" s="32" t="s">
        <v>28</v>
      </c>
      <c r="E11" s="11" t="n">
        <v>30</v>
      </c>
      <c r="F11" s="27" t="n">
        <v>78.05</v>
      </c>
      <c r="G11" s="13" t="n">
        <v>49.35</v>
      </c>
      <c r="H11" s="13" t="n">
        <v>2.1</v>
      </c>
      <c r="I11" s="13" t="n">
        <v>0.3</v>
      </c>
      <c r="J11" s="14" t="n">
        <v>19.68</v>
      </c>
    </row>
    <row r="13" customFormat="false" ht="15" hidden="false" customHeight="false" outlineLevel="0" collapsed="false">
      <c r="A13" s="36"/>
      <c r="B13" s="37"/>
      <c r="C13" s="37"/>
      <c r="D13" s="38"/>
      <c r="E13" s="39" t="n">
        <f aca="false">SUM(E4:E12)</f>
        <v>590</v>
      </c>
      <c r="F13" s="40" t="n">
        <f aca="false">SUM(F4:F12)</f>
        <v>78.05</v>
      </c>
      <c r="G13" s="40" t="n">
        <f aca="false">SUM(G4:G12)</f>
        <v>573.12</v>
      </c>
      <c r="H13" s="40" t="n">
        <f aca="false">SUM(H4:H12)</f>
        <v>20.57</v>
      </c>
      <c r="I13" s="40" t="n">
        <f aca="false">SUM(I4:I12)</f>
        <v>19.23</v>
      </c>
      <c r="J13" s="40" t="n">
        <f aca="false">SUM(J4:J12)</f>
        <v>90.07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2025-04-04T09:17:08Z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